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T3" i="1" l="1"/>
  <c r="T2" i="1"/>
  <c r="E4" i="1"/>
  <c r="F4" i="1"/>
  <c r="G4" i="1"/>
  <c r="H4" i="1"/>
  <c r="I4" i="1"/>
  <c r="J4" i="1"/>
  <c r="K4" i="1"/>
  <c r="L4" i="1"/>
  <c r="M4" i="1"/>
  <c r="N4" i="1"/>
  <c r="O4" i="1"/>
  <c r="P4" i="1"/>
  <c r="Q4" i="1"/>
  <c r="T4" i="1" s="1"/>
  <c r="R4" i="1"/>
  <c r="S4" i="1"/>
  <c r="D4" i="1"/>
</calcChain>
</file>

<file path=xl/sharedStrings.xml><?xml version="1.0" encoding="utf-8"?>
<sst xmlns="http://schemas.openxmlformats.org/spreadsheetml/2006/main" count="24" uniqueCount="23">
  <si>
    <t>Имя</t>
  </si>
  <si>
    <t>Фамилия</t>
  </si>
  <si>
    <t>Тест:Иностранный язык (Значение)</t>
  </si>
  <si>
    <t>Тест:Безопасность жизнедеятельности (Значение)</t>
  </si>
  <si>
    <t>Тест:Философия (Значение)</t>
  </si>
  <si>
    <t>Тест:Музыкальная литература (зарубежная и отечественная) (Значение)</t>
  </si>
  <si>
    <t>Тест:Сольфеджио (Значение)</t>
  </si>
  <si>
    <t>Тест:Гармония (Значение)</t>
  </si>
  <si>
    <t>Тест:Специальный инструмент (Значение)</t>
  </si>
  <si>
    <t>Тест:Ансамблевое исполнительство (Значение)</t>
  </si>
  <si>
    <t>Тест:Концертмейстерский класс (Значение)</t>
  </si>
  <si>
    <t>Тест:Дополнительный инструмент (фортепиано) (Значение)</t>
  </si>
  <si>
    <t>Тест:Дирижирование и чтение оркестровых партитур (Значение)</t>
  </si>
  <si>
    <t>Тест:Основы системы музыкального образования (Значение)</t>
  </si>
  <si>
    <t>Тест:Инструментоведение (Значение)</t>
  </si>
  <si>
    <t>Тест:Возрастная психология (Значение)</t>
  </si>
  <si>
    <t>Тест:Методика обучения игре на инструменте (Значение)</t>
  </si>
  <si>
    <t>Тест:Оркестр (Значение)</t>
  </si>
  <si>
    <t>Колесников</t>
  </si>
  <si>
    <t>Купердяев</t>
  </si>
  <si>
    <t xml:space="preserve">Александр </t>
  </si>
  <si>
    <t xml:space="preserve">Дмитрий 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</si>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</sst>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D4" sqref="D4"/>
    </sheetView>
  </sheetViews>
  <sheetFormatPr defaultRowHeight="15" x14ac:dyDescent="0.25"/>
  <cols>
    <col min="1" max="1" width="5.42578125" customWidth="1"/>
    <col min="2" max="2" width="12.5703125" customWidth="1"/>
    <col min="3" max="3" width="11.42578125" customWidth="1"/>
    <col min="4" max="6" width="7" style="2" customWidth="1"/>
    <col min="7" max="7" width="8" style="2" customWidth="1"/>
    <col min="8" max="19" width="7" style="2" customWidth="1"/>
  </cols>
  <sheetData>
    <row r="1" spans="1:20" s="1" customFormat="1" ht="186.75" customHeight="1" x14ac:dyDescent="0.25">
      <c r="A1" s="3"/>
      <c r="B1" s="4" t="s">
        <v>1</v>
      </c>
      <c r="C1" s="4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3" t="s">
        <v>22</v>
      </c>
    </row>
    <row r="2" spans="1:20" x14ac:dyDescent="0.25">
      <c r="A2" s="6">
        <v>1</v>
      </c>
      <c r="B2" s="7" t="s">
        <v>18</v>
      </c>
      <c r="C2" s="7" t="s">
        <v>20</v>
      </c>
      <c r="D2" s="8">
        <v>6</v>
      </c>
      <c r="E2" s="8">
        <v>8</v>
      </c>
      <c r="F2" s="8">
        <v>9.33</v>
      </c>
      <c r="G2" s="8">
        <v>8</v>
      </c>
      <c r="H2" s="8">
        <v>8</v>
      </c>
      <c r="I2" s="8">
        <v>8</v>
      </c>
      <c r="J2" s="8">
        <v>8</v>
      </c>
      <c r="K2" s="8">
        <v>8</v>
      </c>
      <c r="L2" s="8">
        <v>10</v>
      </c>
      <c r="M2" s="8">
        <v>8</v>
      </c>
      <c r="N2" s="8">
        <v>8</v>
      </c>
      <c r="O2" s="8">
        <v>8</v>
      </c>
      <c r="P2" s="8">
        <v>8</v>
      </c>
      <c r="Q2" s="9">
        <v>4</v>
      </c>
      <c r="R2" s="9">
        <v>4</v>
      </c>
      <c r="S2" s="8">
        <v>6</v>
      </c>
      <c r="T2" s="10">
        <f>AVERAGE(D2:S2)</f>
        <v>7.4581249999999999</v>
      </c>
    </row>
    <row r="3" spans="1:20" x14ac:dyDescent="0.25">
      <c r="A3" s="6">
        <v>2</v>
      </c>
      <c r="B3" s="7" t="s">
        <v>19</v>
      </c>
      <c r="C3" s="7" t="s">
        <v>21</v>
      </c>
      <c r="D3" s="9">
        <v>5</v>
      </c>
      <c r="E3" s="8">
        <v>7</v>
      </c>
      <c r="F3" s="8">
        <v>8.67</v>
      </c>
      <c r="G3" s="8">
        <v>10</v>
      </c>
      <c r="H3" s="8">
        <v>9</v>
      </c>
      <c r="I3" s="9">
        <v>4</v>
      </c>
      <c r="J3" s="8">
        <v>9</v>
      </c>
      <c r="K3" s="8">
        <v>9</v>
      </c>
      <c r="L3" s="8">
        <v>7</v>
      </c>
      <c r="M3" s="8">
        <v>10</v>
      </c>
      <c r="N3" s="8">
        <v>8</v>
      </c>
      <c r="O3" s="8">
        <v>8</v>
      </c>
      <c r="P3" s="9">
        <v>5</v>
      </c>
      <c r="Q3" s="8">
        <v>8</v>
      </c>
      <c r="R3" s="8">
        <v>8</v>
      </c>
      <c r="S3" s="8">
        <v>8</v>
      </c>
      <c r="T3" s="10">
        <f t="shared" ref="T3:T4" si="0">AVERAGE(D3:S3)</f>
        <v>7.7293750000000001</v>
      </c>
    </row>
    <row r="4" spans="1:20" x14ac:dyDescent="0.25">
      <c r="A4" s="6"/>
      <c r="B4" s="6"/>
      <c r="C4" s="6" t="s">
        <v>22</v>
      </c>
      <c r="D4" s="12">
        <f>AVERAGE(D2:D3)</f>
        <v>5.5</v>
      </c>
      <c r="E4" s="11">
        <f t="shared" ref="E4:S4" si="1">AVERAGE(E2:E3)</f>
        <v>7.5</v>
      </c>
      <c r="F4" s="11">
        <f t="shared" si="1"/>
        <v>9</v>
      </c>
      <c r="G4" s="11">
        <f t="shared" si="1"/>
        <v>9</v>
      </c>
      <c r="H4" s="11">
        <f t="shared" si="1"/>
        <v>8.5</v>
      </c>
      <c r="I4" s="11">
        <f t="shared" si="1"/>
        <v>6</v>
      </c>
      <c r="J4" s="11">
        <f t="shared" si="1"/>
        <v>8.5</v>
      </c>
      <c r="K4" s="11">
        <f t="shared" si="1"/>
        <v>8.5</v>
      </c>
      <c r="L4" s="11">
        <f t="shared" si="1"/>
        <v>8.5</v>
      </c>
      <c r="M4" s="11">
        <f t="shared" si="1"/>
        <v>9</v>
      </c>
      <c r="N4" s="11">
        <f t="shared" si="1"/>
        <v>8</v>
      </c>
      <c r="O4" s="11">
        <f t="shared" si="1"/>
        <v>8</v>
      </c>
      <c r="P4" s="11">
        <f t="shared" si="1"/>
        <v>6.5</v>
      </c>
      <c r="Q4" s="11">
        <f t="shared" si="1"/>
        <v>6</v>
      </c>
      <c r="R4" s="11">
        <f t="shared" si="1"/>
        <v>6</v>
      </c>
      <c r="S4" s="11">
        <f t="shared" si="1"/>
        <v>7</v>
      </c>
      <c r="T4" s="10">
        <f t="shared" si="0"/>
        <v>7.59375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2020-11-16T08:02:54Z</dcterms:created>
  <dcterms:modified xsi:type="dcterms:W3CDTF">2020-11-16T11:47:06Z</dcterms:modified>
  <cp:category/>
</cp:coreProperties>
</file>