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Дневное\2020-2021\Тестирование осень 2020\"/>
    </mc:Choice>
  </mc:AlternateContent>
  <bookViews>
    <workbookView xWindow="0" yWindow="0" windowWidth="19200" windowHeight="8130"/>
  </bookViews>
  <sheets>
    <sheet name="Оценки" sheetId="1" r:id="rId1"/>
  </sheets>
  <calcPr calcId="162913"/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D4" i="1"/>
  <c r="V3" i="1"/>
  <c r="V2" i="1"/>
</calcChain>
</file>

<file path=xl/sharedStrings.xml><?xml version="1.0" encoding="utf-8"?>
<sst xmlns="http://schemas.openxmlformats.org/spreadsheetml/2006/main" count="26" uniqueCount="25">
  <si>
    <t>Имя</t>
  </si>
  <si>
    <t>Фамилия</t>
  </si>
  <si>
    <t>Тест:Музыкальная литература (зарубежная и отечественная) (Значение)</t>
  </si>
  <si>
    <t>Тест:Философия (Значение)</t>
  </si>
  <si>
    <t>Тест:Иностранный язык (Значение)</t>
  </si>
  <si>
    <t>Тест:История стилей музыкальной эстрады (Значение)</t>
  </si>
  <si>
    <t>Тест:Сольфеджио (Значение)</t>
  </si>
  <si>
    <t>Тест:Гармония (Значение)</t>
  </si>
  <si>
    <t>Тест:Анализ музыкальных произведений, Круль Я.Л. (Значение)</t>
  </si>
  <si>
    <t>Тест:Музыкальная информатика (Значение)</t>
  </si>
  <si>
    <t>Тест:Безопасность жизнедеятельности (Значение)</t>
  </si>
  <si>
    <t>Тест:Сольное пение (Значение)</t>
  </si>
  <si>
    <t>Тест:Работа над репертуаром с микрофоном (Значение)</t>
  </si>
  <si>
    <t>Тест:Ансамблевое исполнительство (Значение)</t>
  </si>
  <si>
    <t>Тест:Мастерство актера (Значение)</t>
  </si>
  <si>
    <t>Тест:Фортепианное исполнительство (Значение)</t>
  </si>
  <si>
    <t>Тест:Основы педагогики (Значение)</t>
  </si>
  <si>
    <t>Тест:Инструментовка и аранжировка (Значение)</t>
  </si>
  <si>
    <t>Тест:Работа с вокальным ансамблем, творческим коллективом, постановка концертных номеров (Значение)</t>
  </si>
  <si>
    <t>Тест:Танец, (Значение)</t>
  </si>
  <si>
    <t>Балакарева</t>
  </si>
  <si>
    <t>Перевозникова</t>
  </si>
  <si>
    <t xml:space="preserve">Любовь </t>
  </si>
  <si>
    <t xml:space="preserve">Ульяна </t>
  </si>
  <si>
    <t>ср.балл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</si>
</sst>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0" fillId="0" borderId="1" xfId="0" applyBorder="1" applyAlignment="1">
      <alignment textRotation="90"/>
    </xf>
    <xf numFmtId="49" fontId="1" fillId="0" borderId="1" xfId="0" applyNumberFormat="1" applyFont="1" applyBorder="1" applyAlignment="1">
      <alignment textRotation="90"/>
    </xf>
    <xf numFmtId="49" fontId="1" fillId="0" borderId="1" xfId="0" applyNumberFormat="1" applyFont="1" applyBorder="1" applyAlignment="1">
      <alignment textRotation="90" wrapText="1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2" borderId="1" xfId="0" applyNumberForma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>
      <selection activeCell="U8" sqref="U8"/>
    </sheetView>
  </sheetViews>
  <sheetFormatPr defaultRowHeight="15" x14ac:dyDescent="0.25"/>
  <cols>
    <col min="1" max="1" width="5.5703125" customWidth="1"/>
    <col min="2" max="2" width="15" customWidth="1"/>
    <col min="3" max="3" width="12.7109375" customWidth="1"/>
    <col min="4" max="4" width="8.42578125" style="2" customWidth="1"/>
    <col min="5" max="9" width="7" style="2" customWidth="1"/>
    <col min="10" max="10" width="8.28515625" style="2" customWidth="1"/>
    <col min="11" max="19" width="7" style="2" customWidth="1"/>
    <col min="20" max="20" width="10.42578125" style="2" customWidth="1"/>
    <col min="21" max="21" width="7" style="2" customWidth="1"/>
  </cols>
  <sheetData>
    <row r="1" spans="1:22" s="1" customFormat="1" ht="165.75" customHeight="1" x14ac:dyDescent="0.25">
      <c r="A1" s="3"/>
      <c r="B1" s="4" t="s">
        <v>1</v>
      </c>
      <c r="C1" s="4" t="s">
        <v>0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3" t="s">
        <v>24</v>
      </c>
    </row>
    <row r="2" spans="1:22" x14ac:dyDescent="0.25">
      <c r="A2" s="6">
        <v>1</v>
      </c>
      <c r="B2" s="7" t="s">
        <v>20</v>
      </c>
      <c r="C2" s="7" t="s">
        <v>22</v>
      </c>
      <c r="D2" s="8">
        <v>10</v>
      </c>
      <c r="E2" s="8">
        <v>10</v>
      </c>
      <c r="F2" s="8">
        <v>10</v>
      </c>
      <c r="G2" s="8">
        <v>10</v>
      </c>
      <c r="H2" s="8">
        <v>10</v>
      </c>
      <c r="I2" s="8">
        <v>8</v>
      </c>
      <c r="J2" s="8">
        <v>7.5</v>
      </c>
      <c r="K2" s="8">
        <v>8</v>
      </c>
      <c r="L2" s="8">
        <v>10</v>
      </c>
      <c r="M2" s="8">
        <v>8</v>
      </c>
      <c r="N2" s="8">
        <v>6</v>
      </c>
      <c r="O2" s="8">
        <v>6</v>
      </c>
      <c r="P2" s="8">
        <v>10</v>
      </c>
      <c r="Q2" s="8">
        <v>10</v>
      </c>
      <c r="R2" s="8">
        <v>10</v>
      </c>
      <c r="S2" s="8">
        <v>10</v>
      </c>
      <c r="T2" s="8">
        <v>8</v>
      </c>
      <c r="U2" s="8">
        <v>8</v>
      </c>
      <c r="V2" s="10">
        <f>AVERAGE(D2:U2)</f>
        <v>8.8611111111111107</v>
      </c>
    </row>
    <row r="3" spans="1:22" x14ac:dyDescent="0.25">
      <c r="A3" s="6">
        <v>2</v>
      </c>
      <c r="B3" s="7" t="s">
        <v>21</v>
      </c>
      <c r="C3" s="7" t="s">
        <v>23</v>
      </c>
      <c r="D3" s="8">
        <v>10</v>
      </c>
      <c r="E3" s="8">
        <v>10</v>
      </c>
      <c r="F3" s="8">
        <v>10</v>
      </c>
      <c r="G3" s="8">
        <v>10</v>
      </c>
      <c r="H3" s="8">
        <v>10</v>
      </c>
      <c r="I3" s="8">
        <v>10</v>
      </c>
      <c r="J3" s="8">
        <v>7.5</v>
      </c>
      <c r="K3" s="8">
        <v>8</v>
      </c>
      <c r="L3" s="8">
        <v>10</v>
      </c>
      <c r="M3" s="9">
        <v>4</v>
      </c>
      <c r="N3" s="8">
        <v>8</v>
      </c>
      <c r="O3" s="9">
        <v>5</v>
      </c>
      <c r="P3" s="8">
        <v>10</v>
      </c>
      <c r="Q3" s="8">
        <v>10</v>
      </c>
      <c r="R3" s="8">
        <v>10</v>
      </c>
      <c r="S3" s="8">
        <v>10</v>
      </c>
      <c r="T3" s="9">
        <v>0</v>
      </c>
      <c r="U3" s="8">
        <v>10</v>
      </c>
      <c r="V3" s="10">
        <f>AVERAGE(D3:U3)</f>
        <v>8.4722222222222214</v>
      </c>
    </row>
    <row r="4" spans="1:22" x14ac:dyDescent="0.25">
      <c r="A4" s="6"/>
      <c r="B4" s="6" t="s">
        <v>24</v>
      </c>
      <c r="C4" s="6"/>
      <c r="D4" s="11">
        <f>AVERAGE(D2:D3)</f>
        <v>10</v>
      </c>
      <c r="E4" s="11">
        <f t="shared" ref="E4:V4" si="0">AVERAGE(E2:E3)</f>
        <v>10</v>
      </c>
      <c r="F4" s="11">
        <f t="shared" si="0"/>
        <v>10</v>
      </c>
      <c r="G4" s="11">
        <f t="shared" si="0"/>
        <v>10</v>
      </c>
      <c r="H4" s="11">
        <f t="shared" si="0"/>
        <v>10</v>
      </c>
      <c r="I4" s="11">
        <f t="shared" si="0"/>
        <v>9</v>
      </c>
      <c r="J4" s="11">
        <f t="shared" si="0"/>
        <v>7.5</v>
      </c>
      <c r="K4" s="11">
        <f t="shared" si="0"/>
        <v>8</v>
      </c>
      <c r="L4" s="11">
        <f t="shared" si="0"/>
        <v>10</v>
      </c>
      <c r="M4" s="11">
        <f t="shared" si="0"/>
        <v>6</v>
      </c>
      <c r="N4" s="11">
        <f t="shared" si="0"/>
        <v>7</v>
      </c>
      <c r="O4" s="12">
        <f t="shared" si="0"/>
        <v>5.5</v>
      </c>
      <c r="P4" s="11">
        <f t="shared" si="0"/>
        <v>10</v>
      </c>
      <c r="Q4" s="11">
        <f t="shared" si="0"/>
        <v>10</v>
      </c>
      <c r="R4" s="11">
        <f t="shared" si="0"/>
        <v>10</v>
      </c>
      <c r="S4" s="11">
        <f t="shared" si="0"/>
        <v>10</v>
      </c>
      <c r="T4" s="12">
        <f t="shared" si="0"/>
        <v>4</v>
      </c>
      <c r="U4" s="11">
        <f t="shared" si="0"/>
        <v>9</v>
      </c>
      <c r="V4" s="11">
        <f t="shared" si="0"/>
        <v>8.6666666666666661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2020-11-16T08:05:29Z</dcterms:created>
  <dcterms:modified xsi:type="dcterms:W3CDTF">2020-11-16T11:51:47Z</dcterms:modified>
  <cp:category/>
</cp:coreProperties>
</file>